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8800" windowHeight="13725"/>
  </bookViews>
  <sheets>
    <sheet name="Sheet1" sheetId="1" r:id="rId1"/>
  </sheets>
  <definedNames>
    <definedName name="_xlnm._FilterDatabase" localSheetId="0" hidden="1">Sheet1!$A$1:$C$20</definedName>
  </definedNames>
  <calcPr calcId="152511"/>
</workbook>
</file>

<file path=xl/calcChain.xml><?xml version="1.0" encoding="utf-8"?>
<calcChain xmlns="http://schemas.openxmlformats.org/spreadsheetml/2006/main">
  <c r="C22" i="1" l="1"/>
  <c r="C20" i="1"/>
</calcChain>
</file>

<file path=xl/sharedStrings.xml><?xml version="1.0" encoding="utf-8"?>
<sst xmlns="http://schemas.openxmlformats.org/spreadsheetml/2006/main" count="32" uniqueCount="25">
  <si>
    <t>Description</t>
  </si>
  <si>
    <t>Remaining</t>
  </si>
  <si>
    <t>Diamond + Platinum Purifying Meridian Balm 75ml</t>
  </si>
  <si>
    <t>Citrine + Gold Energising Meridian Balm 75ml</t>
  </si>
  <si>
    <t>Diamond &amp; Neroli Purifying Body Cream 40ml</t>
  </si>
  <si>
    <t>Rose Quartz &amp; Rose Hand Cream plus Sapphire &amp; Oud Foot Cream 2x10ml</t>
  </si>
  <si>
    <t>Ruby &amp; Cedarwood Invigorating Body Scrub plus Jade &amp; Vetiver Hand Exfoliant 2x10ml</t>
  </si>
  <si>
    <t>Citrine &amp; Bergamot Energising Body Lotion 40ml</t>
  </si>
  <si>
    <t>Rose Quartz &amp; Rose Body Balm 50g</t>
  </si>
  <si>
    <t>Ruby &amp; Cedarwood Invigorating Body Scrub 200ml</t>
  </si>
  <si>
    <t>Rose Quartz + Manganese Comforting Meridian Balm 75ml</t>
  </si>
  <si>
    <t>Citrine &amp; Bergamot Energising Body Lotion 10ml</t>
  </si>
  <si>
    <t xml:space="preserve">Rose Quartz &amp; Rose Hand Cream plus Jade &amp; Vetiver Hand Exfoliant 2x10ml </t>
  </si>
  <si>
    <t>Citrine &amp; Bergamot Shower Gel 200ml</t>
  </si>
  <si>
    <t>Ruby &amp; Cedarwood Invigorating Body Scrub 40ml</t>
  </si>
  <si>
    <t>Diamond &amp; Neroli Rich Body Cream plus Ruby &amp; Cedarwood Body Oil 2x10ml</t>
  </si>
  <si>
    <t>Diamond &amp; Neroli Purifying Body Cream 10ml</t>
  </si>
  <si>
    <t>Rose Quartz &amp; Rose Comforting Hand Cream 10ml</t>
  </si>
  <si>
    <t>Jade &amp; Vetiver Balancing Hand Exfoliant 10ml</t>
  </si>
  <si>
    <t>Sapphire &amp; Oud Relaxing Foot Cream 10ml</t>
  </si>
  <si>
    <t>RRP</t>
  </si>
  <si>
    <t>£10</t>
  </si>
  <si>
    <t>£4</t>
  </si>
  <si>
    <t>£7</t>
  </si>
  <si>
    <t>£27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</si>
</sst>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i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1" fontId="0" fillId="0" borderId="1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49" fontId="2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C22"/>
  <sheetViews>
    <sheetView tabSelected="1" workbookViewId="0">
      <selection activeCell="J19" sqref="J19"/>
    </sheetView>
  </sheetViews>
  <sheetFormatPr defaultRowHeight="15" x14ac:dyDescent="0.25"/>
  <cols>
    <col min="1" max="1" width="78.7109375" bestFit="1" customWidth="1"/>
    <col min="2" max="2" width="6.7109375" customWidth="1"/>
    <col min="3" max="3" width="12.42578125" customWidth="1"/>
  </cols>
  <sheetData>
    <row r="1" spans="1:3" x14ac:dyDescent="0.25">
      <c r="A1" s="1" t="s">
        <v>0</v>
      </c>
      <c r="B1" s="1" t="s">
        <v>20</v>
      </c>
      <c r="C1" s="2" t="s">
        <v>1</v>
      </c>
    </row>
    <row r="2" spans="1:3" hidden="1" x14ac:dyDescent="0.25">
      <c r="A2" s="3" t="s">
        <v>2</v>
      </c>
      <c r="B2" s="3"/>
      <c r="C2" s="4">
        <v>5</v>
      </c>
    </row>
    <row r="3" spans="1:3" hidden="1" x14ac:dyDescent="0.25">
      <c r="A3" s="3" t="s">
        <v>3</v>
      </c>
      <c r="B3" s="3"/>
      <c r="C3" s="4">
        <v>10</v>
      </c>
    </row>
    <row r="4" spans="1:3" hidden="1" x14ac:dyDescent="0.25">
      <c r="A4" s="3" t="s">
        <v>4</v>
      </c>
      <c r="B4" s="3"/>
      <c r="C4" s="4">
        <v>99</v>
      </c>
    </row>
    <row r="5" spans="1:3" x14ac:dyDescent="0.25">
      <c r="A5" s="3" t="s">
        <v>6</v>
      </c>
      <c r="B5" s="3" t="s">
        <v>21</v>
      </c>
      <c r="C5" s="4">
        <v>44991</v>
      </c>
    </row>
    <row r="6" spans="1:3" x14ac:dyDescent="0.25">
      <c r="A6" s="3" t="s">
        <v>12</v>
      </c>
      <c r="B6" s="3" t="s">
        <v>21</v>
      </c>
      <c r="C6" s="4">
        <v>35210</v>
      </c>
    </row>
    <row r="7" spans="1:3" hidden="1" x14ac:dyDescent="0.25">
      <c r="A7" s="3" t="s">
        <v>7</v>
      </c>
      <c r="B7" s="3"/>
      <c r="C7" s="4">
        <v>15</v>
      </c>
    </row>
    <row r="8" spans="1:3" hidden="1" x14ac:dyDescent="0.25">
      <c r="A8" s="3" t="s">
        <v>8</v>
      </c>
      <c r="B8" s="3"/>
      <c r="C8" s="4">
        <v>54</v>
      </c>
    </row>
    <row r="9" spans="1:3" hidden="1" x14ac:dyDescent="0.25">
      <c r="A9" s="3" t="s">
        <v>9</v>
      </c>
      <c r="B9" s="3"/>
      <c r="C9" s="4">
        <v>21</v>
      </c>
    </row>
    <row r="10" spans="1:3" hidden="1" x14ac:dyDescent="0.25">
      <c r="A10" s="3" t="s">
        <v>10</v>
      </c>
      <c r="B10" s="3"/>
      <c r="C10" s="4">
        <v>2</v>
      </c>
    </row>
    <row r="11" spans="1:3" x14ac:dyDescent="0.25">
      <c r="A11" s="3" t="s">
        <v>5</v>
      </c>
      <c r="B11" s="3" t="s">
        <v>21</v>
      </c>
      <c r="C11" s="4">
        <v>32506</v>
      </c>
    </row>
    <row r="12" spans="1:3" x14ac:dyDescent="0.25">
      <c r="A12" s="3" t="s">
        <v>16</v>
      </c>
      <c r="B12" s="3" t="s">
        <v>22</v>
      </c>
      <c r="C12" s="4">
        <v>15382</v>
      </c>
    </row>
    <row r="13" spans="1:3" x14ac:dyDescent="0.25">
      <c r="A13" s="3" t="s">
        <v>19</v>
      </c>
      <c r="B13" s="3" t="s">
        <v>22</v>
      </c>
      <c r="C13" s="4">
        <v>4147</v>
      </c>
    </row>
    <row r="14" spans="1:3" x14ac:dyDescent="0.25">
      <c r="A14" s="3" t="s">
        <v>18</v>
      </c>
      <c r="B14" s="3" t="s">
        <v>22</v>
      </c>
      <c r="C14" s="4">
        <v>4029</v>
      </c>
    </row>
    <row r="15" spans="1:3" x14ac:dyDescent="0.25">
      <c r="A15" s="3" t="s">
        <v>11</v>
      </c>
      <c r="B15" s="3" t="s">
        <v>22</v>
      </c>
      <c r="C15" s="4">
        <v>3515</v>
      </c>
    </row>
    <row r="16" spans="1:3" x14ac:dyDescent="0.25">
      <c r="A16" s="3" t="s">
        <v>14</v>
      </c>
      <c r="B16" s="6" t="s">
        <v>23</v>
      </c>
      <c r="C16" s="4">
        <v>1601</v>
      </c>
    </row>
    <row r="17" spans="1:3" x14ac:dyDescent="0.25">
      <c r="A17" s="3" t="s">
        <v>15</v>
      </c>
      <c r="B17" s="3" t="s">
        <v>21</v>
      </c>
      <c r="C17" s="4">
        <v>552</v>
      </c>
    </row>
    <row r="18" spans="1:3" x14ac:dyDescent="0.25">
      <c r="A18" s="3" t="s">
        <v>17</v>
      </c>
      <c r="B18" s="3" t="s">
        <v>22</v>
      </c>
      <c r="C18" s="4">
        <v>497</v>
      </c>
    </row>
    <row r="19" spans="1:3" x14ac:dyDescent="0.25">
      <c r="A19" s="3" t="s">
        <v>13</v>
      </c>
      <c r="B19" s="3" t="s">
        <v>24</v>
      </c>
      <c r="C19" s="4">
        <v>257</v>
      </c>
    </row>
    <row r="20" spans="1:3" hidden="1" x14ac:dyDescent="0.25">
      <c r="C20" s="5">
        <f>SUM(C2:C19)</f>
        <v>142893</v>
      </c>
    </row>
    <row r="22" spans="1:3" x14ac:dyDescent="0.25">
      <c r="C22">
        <f>SUBTOTAL(9,C5:C19)</f>
        <v>142687</v>
      </c>
    </row>
  </sheetData>
  <autoFilter ref="A1:C20">
    <filterColumn colId="2">
      <filters>
        <filter val="113"/>
        <filter val="15382"/>
        <filter val="1601"/>
        <filter val="180"/>
        <filter val="188"/>
        <filter val="257"/>
        <filter val="299"/>
        <filter val="32506"/>
        <filter val="327"/>
        <filter val="335"/>
        <filter val="337"/>
        <filter val="3384"/>
        <filter val="3515"/>
        <filter val="35210"/>
        <filter val="394"/>
        <filter val="4029"/>
        <filter val="4147"/>
        <filter val="440"/>
        <filter val="44991"/>
        <filter val="497"/>
        <filter val="552"/>
        <filter val="876"/>
      </filters>
    </filterColumn>
    <sortState ref="A5:E19">
      <sortCondition descending="1" ref="C1:C20"/>
    </sortState>
  </autoFilter>
  <phoneticPr fontId="0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2022-08-30T15:04:40Z</dcterms:created>
  <dcterms:modified xsi:type="dcterms:W3CDTF">2022-09-05T08:51:40Z</dcterms:modified>
</cp:coreProperties>
</file>